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6" documentId="8_{F7DBEF89-9CE7-48CB-A562-0C8F186D6BBB}" xr6:coauthVersionLast="47" xr6:coauthVersionMax="47" xr10:uidLastSave="{E7D30F9D-349B-4267-803C-D4840E14E1A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<sst xmlns="http://schemas.openxmlformats.org/spreadsheetml/2006/main" count="472" uniqueCount="357">
  <si>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</si>
  <si>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</si>
  <si>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</si>
  <si>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</si>
  <si>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</si>
  <si>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</si>
  <si>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</si>
  <si>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</si>
  <si>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</si>
  <si>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</si>
  <si>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</si>
  <si>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</si>
  <si>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</si>
  <si>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</si>
  <si>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</si>
  <si>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</si>
  <si>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</si>
  <si>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</si>
  <si>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</si>
  <si>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</si>
  <si>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</si>
  <si>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</si>
  <si>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</si>
  <si>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</si>
  <si>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</si>
  <si>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</si>
  <si>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</si>
  <si>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</si>
  <si>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</si>
  <si>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</si>
  <si>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</si>
  <si>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</si>
  <si>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</si>
  <si>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</si>
  <si>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</si>
  <si>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</si>
  <si>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</si>
  <si>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</si>
  <si>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</si>
  <si>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</si>
  <si>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</si>
  <si>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</si>
  <si>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</si>
  <si>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</si>
  <si>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</si>
  <si>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</si>
  <si>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>EAC</t>
  </si>
  <si>
    <t xml:space="preserve">CMA </t>
  </si>
  <si>
    <t>MSC</t>
  </si>
  <si>
    <t>L 400F</t>
  </si>
  <si>
    <t>D BULK WHEAT @ GBHL</t>
  </si>
  <si>
    <t>21-08-22</t>
  </si>
  <si>
    <t>PYTHIAS</t>
  </si>
  <si>
    <t>5LDW3</t>
  </si>
  <si>
    <t>22093-22093A</t>
  </si>
  <si>
    <t>D STEEL PRODUCTS &amp; EQUIPMENTS</t>
  </si>
  <si>
    <t>22-08-22</t>
  </si>
  <si>
    <t>MSC REGINA</t>
  </si>
  <si>
    <t>3FGF9</t>
  </si>
  <si>
    <t>OM232A-OM232A</t>
  </si>
  <si>
    <t>L 700F</t>
  </si>
  <si>
    <t>MES</t>
  </si>
  <si>
    <t>22224N</t>
  </si>
  <si>
    <t>IBHS</t>
  </si>
  <si>
    <t>24-08-22</t>
  </si>
  <si>
    <t>D 5M.VEH+L 1111F/220MTS</t>
  </si>
  <si>
    <t>JOLLY PALLADIO</t>
  </si>
  <si>
    <t>JOPD-2022-1065</t>
  </si>
  <si>
    <t>D PALM OIL @ B.8</t>
  </si>
  <si>
    <t>OBJ</t>
  </si>
  <si>
    <t>PYT-2022-1071</t>
  </si>
  <si>
    <t>25-08-22</t>
  </si>
  <si>
    <t>PAGNA</t>
  </si>
  <si>
    <t>ZDNC5</t>
  </si>
  <si>
    <t>SRF</t>
  </si>
  <si>
    <t>26-08-22</t>
  </si>
  <si>
    <t>MORNING CLARA</t>
  </si>
  <si>
    <t>9V7564</t>
  </si>
  <si>
    <t>DSS</t>
  </si>
  <si>
    <t>CASSIOPEIA LEADER</t>
  </si>
  <si>
    <t>7JZI</t>
  </si>
  <si>
    <t>035</t>
  </si>
  <si>
    <t>5413-2022</t>
  </si>
  <si>
    <t>CCR-2022-1084</t>
  </si>
  <si>
    <t>080-081A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</si>
  <si>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</si>
  <si>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</si>
  <si>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</si>
  <si>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</si>
  <si>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</si>
  <si>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</si>
  <si>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</si>
  <si>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</si>
  <si>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COS</t>
  </si>
  <si>
    <t>V7A5382</t>
  </si>
  <si>
    <t>5W-5E</t>
  </si>
  <si>
    <t>30-08-22</t>
  </si>
  <si>
    <t>L 300F/550MTS</t>
  </si>
  <si>
    <t>STR</t>
  </si>
  <si>
    <t>MAERSK BROOKLYN</t>
  </si>
  <si>
    <t>234S-237N</t>
  </si>
  <si>
    <t>OZDA2</t>
  </si>
  <si>
    <t>L 1050F/1100MTS</t>
  </si>
  <si>
    <t>MSC SKY II</t>
  </si>
  <si>
    <t>A8IQ2</t>
  </si>
  <si>
    <t>L 600F</t>
  </si>
  <si>
    <t>MSC NICOLE</t>
  </si>
  <si>
    <t>H3QJ</t>
  </si>
  <si>
    <t>JX236R-JX236R</t>
  </si>
  <si>
    <t>819-2022-1045</t>
  </si>
  <si>
    <t>11/09/2022  0800</t>
  </si>
  <si>
    <t>31-08-22</t>
  </si>
  <si>
    <t>SSI FORMIDABLE</t>
  </si>
  <si>
    <t>V7SD6</t>
  </si>
  <si>
    <t>SF-01/2022</t>
  </si>
  <si>
    <t>D BULK CLI @ GBHL</t>
  </si>
  <si>
    <t>BOSTON TRADER</t>
  </si>
  <si>
    <t>0JMS1R1MA</t>
  </si>
  <si>
    <t>D5UW3</t>
  </si>
  <si>
    <t>14/09/2022  0600</t>
  </si>
  <si>
    <t>HAFNIA AMMOLITE</t>
  </si>
  <si>
    <t>V7GX7</t>
  </si>
  <si>
    <t>30/30A</t>
  </si>
  <si>
    <t>BNTR-2022-1079</t>
  </si>
  <si>
    <t>VICTORIA</t>
  </si>
  <si>
    <t>V7LN2</t>
  </si>
  <si>
    <t>04/22</t>
  </si>
  <si>
    <t>01-09-22</t>
  </si>
  <si>
    <t>02-09-22</t>
  </si>
  <si>
    <t>KOTA MACHAN</t>
  </si>
  <si>
    <t>KMAC0194W/0194E</t>
  </si>
  <si>
    <t>9V9976</t>
  </si>
  <si>
    <t>L 400F/1600MTS</t>
  </si>
  <si>
    <t>7611-2022-1097</t>
  </si>
  <si>
    <t>14A-14E</t>
  </si>
  <si>
    <t>KMAC-2022-1094</t>
  </si>
  <si>
    <t>MAERSK MAGELAN</t>
  </si>
  <si>
    <t>9V6751</t>
  </si>
  <si>
    <t>D FUEL OIL @ SOT J.&amp; MBK WHARF</t>
  </si>
  <si>
    <t>MASK-2022-1106</t>
  </si>
  <si>
    <t>22605-22605A</t>
  </si>
  <si>
    <t>MSRG-2022-1102</t>
  </si>
  <si>
    <t>8838-2022-1103</t>
  </si>
  <si>
    <t>FNIA-2022-1108</t>
  </si>
  <si>
    <t>WINDERMERE</t>
  </si>
  <si>
    <t>9HA5413</t>
  </si>
  <si>
    <t>011W</t>
  </si>
  <si>
    <t>03-09-22</t>
  </si>
  <si>
    <t>L 550F/1200MTS</t>
  </si>
  <si>
    <t>WDMR-2022-1110</t>
  </si>
  <si>
    <t>TAVISTOCK SQUARE</t>
  </si>
  <si>
    <t>D5TD6</t>
  </si>
  <si>
    <t>023</t>
  </si>
  <si>
    <t>12/09/2022  2130</t>
  </si>
  <si>
    <t>D JET A1 @ KOT II JETTY</t>
  </si>
  <si>
    <t>TAVS-2022-1112</t>
  </si>
  <si>
    <t>NEPTUNE ACE</t>
  </si>
  <si>
    <t>C6YU3</t>
  </si>
  <si>
    <t>94A</t>
  </si>
  <si>
    <t>04-09-22</t>
  </si>
  <si>
    <t>VICTORIOUS ACE</t>
  </si>
  <si>
    <t>3FTR4</t>
  </si>
  <si>
    <t>60A-60B</t>
  </si>
  <si>
    <t>MERCURY ACE</t>
  </si>
  <si>
    <t>3FNS7</t>
  </si>
  <si>
    <t>86A-86B</t>
  </si>
  <si>
    <t xml:space="preserve">         04.09.2022  2130  MARE ORIENS  246  13.2  STR  D  86000  GAS OIL @ KOT II JETTY A1</t>
  </si>
  <si>
    <t>05-09-22</t>
  </si>
  <si>
    <t>19/09/2022  0600</t>
  </si>
  <si>
    <t>ARCADIA</t>
  </si>
  <si>
    <t>9HA4016</t>
  </si>
  <si>
    <t>65/22</t>
  </si>
  <si>
    <t>NSM</t>
  </si>
  <si>
    <t>D BULK FERT. @GBHL</t>
  </si>
  <si>
    <t>SSFO-2022-1118</t>
  </si>
  <si>
    <t>AS NORA</t>
  </si>
  <si>
    <t>V7IE7</t>
  </si>
  <si>
    <t>L 400F/800MTS</t>
  </si>
  <si>
    <t>15/09/2022  0700</t>
  </si>
  <si>
    <t>02SCIN1MA</t>
  </si>
  <si>
    <t>ANOR-2022-1117</t>
  </si>
  <si>
    <t>BIG LILLY</t>
  </si>
  <si>
    <t>QF1-2022-1120</t>
  </si>
  <si>
    <t>ARCD-2022-1121</t>
  </si>
  <si>
    <t>06-09-22</t>
  </si>
  <si>
    <t>16/09/2022  1200</t>
  </si>
  <si>
    <t>13/09/2022  0600</t>
  </si>
  <si>
    <t xml:space="preserve">        06.09.2022  0800  ALPHA 5K  76   5  SEC   L   74 C'NERS(@ MTG ANCHO')</t>
  </si>
  <si>
    <t>MKKY-2022-1122</t>
  </si>
  <si>
    <t>IVS HAYAKITA</t>
  </si>
  <si>
    <t>3FHS5</t>
  </si>
  <si>
    <t>IH-01/2022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</si>
  <si>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</si>
  <si>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</si>
  <si>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</si>
  <si>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</si>
  <si>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</si>
  <si>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</si>
  <si>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</si>
  <si>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>ZANZIBAR II</t>
  </si>
  <si>
    <t>5IM482</t>
  </si>
  <si>
    <t>MBA01/12-MBA/01A/22</t>
  </si>
  <si>
    <t>13/09/2022  1000</t>
  </si>
  <si>
    <t>GSS</t>
  </si>
  <si>
    <t>07-09-22</t>
  </si>
  <si>
    <t>FOR REPAIRS &amp; DRY DOCKING</t>
  </si>
  <si>
    <t>PROTEUS SINEAD</t>
  </si>
  <si>
    <t>9V8210</t>
  </si>
  <si>
    <t>15/09/2022  0600</t>
  </si>
  <si>
    <t>D MOGAS @ KOT II JETTY</t>
  </si>
  <si>
    <t xml:space="preserve">         06.09.2022  1600  DUOMO SQUARE  250  12.75  STR  D  86000  GASOIL @ KOT II JETTY</t>
  </si>
  <si>
    <t>SPIL CAYA</t>
  </si>
  <si>
    <t>L56-2022-1114</t>
  </si>
  <si>
    <t>H3VD</t>
  </si>
  <si>
    <t>234W-238E</t>
  </si>
  <si>
    <t>19/09/2022  2200</t>
  </si>
  <si>
    <t>LISA</t>
  </si>
  <si>
    <t>I6O-2022-1116</t>
  </si>
  <si>
    <t>D5UW8</t>
  </si>
  <si>
    <t>235S-238N</t>
  </si>
  <si>
    <t>L 970F/1000MTS</t>
  </si>
  <si>
    <t>L 210F/1350MTS</t>
  </si>
  <si>
    <t>19/09/2022  0800</t>
  </si>
  <si>
    <t>E5U-2022-1123</t>
  </si>
  <si>
    <t>AMU 1</t>
  </si>
  <si>
    <t>HP6372</t>
  </si>
  <si>
    <t>LSL</t>
  </si>
  <si>
    <t>DL C'NERS</t>
  </si>
  <si>
    <t>120S-120N</t>
  </si>
  <si>
    <t>QUEST</t>
  </si>
  <si>
    <t>A8YX8</t>
  </si>
  <si>
    <t>01/01A</t>
  </si>
  <si>
    <t>20/09/2022  0600</t>
  </si>
  <si>
    <t>16/09/2022  0200</t>
  </si>
  <si>
    <t>11/09/2022  2300</t>
  </si>
  <si>
    <t>EPIC ST. VINCENT</t>
  </si>
  <si>
    <t>S6BB2</t>
  </si>
  <si>
    <t>66/22</t>
  </si>
  <si>
    <t>D BUTANE@SOT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</si>
  <si>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</si>
  <si>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</si>
  <si>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CRIMSON KINGDOM</t>
  </si>
  <si>
    <t>9V3468</t>
  </si>
  <si>
    <t>39/39A</t>
  </si>
  <si>
    <t xml:space="preserve">         07.09.2022  1100  JOSCO RUNZHOU  197  9  ASA  D  34433  STEEL PRODUCTS &amp; EQUIPMENTS</t>
  </si>
  <si>
    <t xml:space="preserve">UNION EXPLORER </t>
  </si>
  <si>
    <t>V7XI4</t>
  </si>
  <si>
    <t>67/22</t>
  </si>
  <si>
    <t>08-09-22</t>
  </si>
  <si>
    <t>D STEEL COILS</t>
  </si>
  <si>
    <t>CRNG-2022-1130</t>
  </si>
  <si>
    <t>MORNING MARGARETA</t>
  </si>
  <si>
    <t>6071-2022-1131</t>
  </si>
  <si>
    <t>9VHC2</t>
  </si>
  <si>
    <t>16/09/2022  0600</t>
  </si>
  <si>
    <t>TEUS-2022-1127</t>
  </si>
  <si>
    <t>ESVT-2022-1129</t>
  </si>
  <si>
    <t>9666-2022-1126</t>
  </si>
  <si>
    <t>KOTA GADANG</t>
  </si>
  <si>
    <t>KGDG0195W/0195E</t>
  </si>
  <si>
    <t>9V7643</t>
  </si>
  <si>
    <t>L 301F/1151MTS</t>
  </si>
  <si>
    <t>22/09/2022  0400</t>
  </si>
  <si>
    <t>XA236A-XA236A</t>
  </si>
  <si>
    <t>10/09/2022  1100</t>
  </si>
  <si>
    <t>12/09/2022  0400</t>
  </si>
  <si>
    <t>20/09/2022  1500</t>
  </si>
  <si>
    <t>16/09/2022  0900</t>
  </si>
  <si>
    <t>22/09/2022  0600</t>
  </si>
  <si>
    <t>9788-2022-1134</t>
  </si>
  <si>
    <t>D BULK WHEAT @GBHL</t>
  </si>
  <si>
    <t>SKAFTAFELL</t>
  </si>
  <si>
    <t>51M231</t>
  </si>
  <si>
    <t>S22-01MOD/LM22-01MOL</t>
  </si>
  <si>
    <t>FOR NAME CHANGE &amp; DRY DOCKING</t>
  </si>
  <si>
    <t xml:space="preserve">     10.09.2022         HW       0411      3.3         HW            1628             3.6                 LW          1007        0.2              LW                2232                 0.1</t>
  </si>
  <si>
    <t xml:space="preserve">         08.09.2022  1900  IVS ATSUGI  200  11.5  SSS  D  50000  BULK COAL</t>
  </si>
  <si>
    <t>7939-2022-1136</t>
  </si>
  <si>
    <t>ZIBA-2022-1137</t>
  </si>
  <si>
    <t>MSNC-2022-1133</t>
  </si>
  <si>
    <t>KGDG-2022-1132</t>
  </si>
  <si>
    <t>EST-2022-1135</t>
  </si>
  <si>
    <t>WOOYANG HERMES</t>
  </si>
  <si>
    <t>D7BZ</t>
  </si>
  <si>
    <t>2210-2210B</t>
  </si>
  <si>
    <t>17/09/2022  0600</t>
  </si>
  <si>
    <t>09-09-22</t>
  </si>
  <si>
    <t>D BAGGED RICE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</si>
  <si>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</si>
  <si>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</si>
  <si>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</si>
  <si>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</si>
  <si>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</si>
  <si>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</si>
  <si>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</si>
  <si>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</si>
  <si>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</si>
  <si>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23/09/2022  0600</t>
  </si>
  <si>
    <t>L 250F</t>
  </si>
  <si>
    <t>MSRI-2022</t>
  </si>
  <si>
    <t>MSC CALEDONIA II</t>
  </si>
  <si>
    <t>MCAD-2022</t>
  </si>
  <si>
    <t>5LEI4</t>
  </si>
  <si>
    <t>JM236A-JM238R</t>
  </si>
  <si>
    <t>21/09/2022  0600</t>
  </si>
  <si>
    <t xml:space="preserve">MSC CHIARA </t>
  </si>
  <si>
    <t>MSCH-2022</t>
  </si>
  <si>
    <t>JX237A-JX238R</t>
  </si>
  <si>
    <t>H3RT</t>
  </si>
  <si>
    <t>L 300F</t>
  </si>
  <si>
    <t>MSKI-2022</t>
  </si>
  <si>
    <t>MSC KRITTIKA</t>
  </si>
  <si>
    <t>OM237R/OM237R</t>
  </si>
  <si>
    <t>H3RV</t>
  </si>
  <si>
    <t>11/09/2022  1700</t>
  </si>
  <si>
    <t>15/09/2022  0800</t>
  </si>
  <si>
    <t xml:space="preserve">17/09/2022  2300  </t>
  </si>
  <si>
    <t>20/09/2022  0900</t>
  </si>
  <si>
    <t>11/09/2022  0200</t>
  </si>
  <si>
    <t>12/09/2022  0600</t>
  </si>
  <si>
    <t>14/09/2022  0800</t>
  </si>
  <si>
    <t>16/09/2022  0800</t>
  </si>
  <si>
    <t>17/09/2022  1000</t>
  </si>
  <si>
    <t>WOME-2022</t>
  </si>
  <si>
    <t>AFRICAN BATIS</t>
  </si>
  <si>
    <t>3EXB6</t>
  </si>
  <si>
    <t>22110/22110L</t>
  </si>
  <si>
    <t>L MINERAL SAND@BTL</t>
  </si>
  <si>
    <t xml:space="preserve">                                                                                                                 SHIPS EXPECTED IN THE NEXT 14 DAYS FROM  10- SEPTEMBER-2022      </t>
  </si>
  <si>
    <t xml:space="preserve">     11.09.2022         HW       0447      3.6         HW            1704             3.6                 LW          1045        0.1              LW                2303                 0.1</t>
  </si>
  <si>
    <t>V1</t>
  </si>
  <si>
    <t>D BULK FERT.</t>
  </si>
  <si>
    <t>10/09/2022  1200</t>
  </si>
  <si>
    <t>SEAMAR II</t>
  </si>
  <si>
    <t>SEMA-2022-1142</t>
  </si>
  <si>
    <t>5ZZS</t>
  </si>
  <si>
    <t>09/22</t>
  </si>
  <si>
    <t>10-09-22</t>
  </si>
  <si>
    <t>CREW CHANGE,PROVISIONS&amp;REPAIRS</t>
  </si>
  <si>
    <t>MISS JANE</t>
  </si>
  <si>
    <t>SSJN-2022-1141</t>
  </si>
  <si>
    <t>5ZAAV</t>
  </si>
  <si>
    <t>013/22</t>
  </si>
  <si>
    <t>ZUHRA II</t>
  </si>
  <si>
    <t>9950-2022-1140</t>
  </si>
  <si>
    <t>5IM560</t>
  </si>
  <si>
    <t>Z06/22A-Z06/22B</t>
  </si>
  <si>
    <t>CSA</t>
  </si>
  <si>
    <t>EPIC SENTOSA</t>
  </si>
  <si>
    <t>EPIC-2022</t>
  </si>
  <si>
    <t>9V2720</t>
  </si>
  <si>
    <t>68/22</t>
  </si>
  <si>
    <t>FOR BUNKERING</t>
  </si>
  <si>
    <t>AFBA-2022-1143</t>
  </si>
  <si>
    <t>6329-2022-1146</t>
  </si>
  <si>
    <t>6183-2022-1145</t>
  </si>
  <si>
    <t>2307-2022-1144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</si>
</sst>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8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36" zoomScale="20" zoomScaleNormal="20" workbookViewId="0">
      <selection activeCell="B24" sqref="B24:C24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462" s="1" customFormat="1" ht="69" customHeight="1">
      <c r="A2" s="163" t="s">
        <v>41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</row>
    <row r="3" spans="1:462" s="6" customFormat="1" ht="59.25" customHeight="1">
      <c r="A3" s="2" t="s">
        <v>328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44828.430798726855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8" t="s">
        <v>3</v>
      </c>
      <c r="C5" s="165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86</v>
      </c>
      <c r="B6" s="146" t="s">
        <v>92</v>
      </c>
      <c r="C6" s="147"/>
      <c r="D6" s="24" t="s">
        <v>89</v>
      </c>
      <c r="E6" s="24" t="s">
        <v>87</v>
      </c>
      <c r="F6" s="101" t="s">
        <v>314</v>
      </c>
      <c r="G6" s="21">
        <v>172</v>
      </c>
      <c r="H6" s="109">
        <v>11</v>
      </c>
      <c r="I6" s="19" t="s">
        <v>88</v>
      </c>
      <c r="J6" s="19">
        <v>750</v>
      </c>
      <c r="K6" s="19">
        <v>897</v>
      </c>
      <c r="L6" s="19"/>
      <c r="M6" s="23" t="s">
        <v>90</v>
      </c>
      <c r="N6" s="22" t="s">
        <v>91</v>
      </c>
      <c r="Q6" s="4"/>
      <c r="R6" s="4"/>
    </row>
    <row r="7" spans="1:462" ht="83.25" customHeight="1">
      <c r="A7" s="113" t="s">
        <v>99</v>
      </c>
      <c r="B7" s="144" t="s">
        <v>109</v>
      </c>
      <c r="C7" s="145"/>
      <c r="D7" s="24" t="s">
        <v>101</v>
      </c>
      <c r="E7" s="24" t="s">
        <v>100</v>
      </c>
      <c r="F7" s="101" t="s">
        <v>234</v>
      </c>
      <c r="G7" s="21">
        <v>294</v>
      </c>
      <c r="H7" s="109">
        <v>13.5</v>
      </c>
      <c r="I7" s="19" t="s">
        <v>40</v>
      </c>
      <c r="J7" s="19">
        <v>1430</v>
      </c>
      <c r="K7" s="19">
        <v>1150</v>
      </c>
      <c r="L7" s="19"/>
      <c r="M7" s="23" t="s">
        <v>96</v>
      </c>
      <c r="N7" s="22" t="s">
        <v>102</v>
      </c>
      <c r="Q7" s="4"/>
      <c r="R7" s="4"/>
    </row>
    <row r="8" spans="1:462" ht="81" customHeight="1">
      <c r="A8" s="113" t="s">
        <v>181</v>
      </c>
      <c r="B8" s="144" t="s">
        <v>182</v>
      </c>
      <c r="C8" s="145"/>
      <c r="D8" s="24" t="s">
        <v>94</v>
      </c>
      <c r="E8" s="24" t="s">
        <v>95</v>
      </c>
      <c r="F8" s="101" t="s">
        <v>265</v>
      </c>
      <c r="G8" s="21">
        <v>184</v>
      </c>
      <c r="H8" s="109">
        <v>9</v>
      </c>
      <c r="I8" s="19" t="s">
        <v>78</v>
      </c>
      <c r="J8" s="19">
        <v>600</v>
      </c>
      <c r="K8" s="19">
        <v>850</v>
      </c>
      <c r="L8" s="19"/>
      <c r="M8" s="23" t="s">
        <v>96</v>
      </c>
      <c r="N8" s="22" t="s">
        <v>97</v>
      </c>
      <c r="Q8" s="4"/>
      <c r="R8" s="4"/>
    </row>
    <row r="9" spans="1:462" ht="81" customHeight="1">
      <c r="A9" s="113" t="s">
        <v>57</v>
      </c>
      <c r="B9" s="146" t="s">
        <v>141</v>
      </c>
      <c r="C9" s="147"/>
      <c r="D9" s="24" t="s">
        <v>58</v>
      </c>
      <c r="E9" s="24" t="s">
        <v>59</v>
      </c>
      <c r="F9" s="101" t="s">
        <v>119</v>
      </c>
      <c r="G9" s="21">
        <v>260</v>
      </c>
      <c r="H9" s="109">
        <v>12</v>
      </c>
      <c r="I9" s="19" t="s">
        <v>48</v>
      </c>
      <c r="J9" s="19">
        <v>500</v>
      </c>
      <c r="K9" s="19">
        <v>700</v>
      </c>
      <c r="L9" s="19"/>
      <c r="M9" s="23" t="s">
        <v>56</v>
      </c>
      <c r="N9" s="22" t="s">
        <v>60</v>
      </c>
      <c r="Q9" s="4"/>
      <c r="R9" s="4"/>
    </row>
    <row r="10" spans="1:462" ht="81" customHeight="1">
      <c r="A10" s="113" t="s">
        <v>175</v>
      </c>
      <c r="B10" s="146" t="s">
        <v>180</v>
      </c>
      <c r="C10" s="147"/>
      <c r="D10" s="24" t="s">
        <v>176</v>
      </c>
      <c r="E10" s="24" t="s">
        <v>179</v>
      </c>
      <c r="F10" s="101" t="s">
        <v>178</v>
      </c>
      <c r="G10" s="21">
        <v>228</v>
      </c>
      <c r="H10" s="109">
        <v>11</v>
      </c>
      <c r="I10" s="19" t="s">
        <v>47</v>
      </c>
      <c r="J10" s="19">
        <v>1000</v>
      </c>
      <c r="K10" s="19">
        <v>1200</v>
      </c>
      <c r="L10" s="19"/>
      <c r="M10" s="23" t="s">
        <v>167</v>
      </c>
      <c r="N10" s="22" t="s">
        <v>177</v>
      </c>
      <c r="Q10" s="4"/>
      <c r="R10" s="4"/>
    </row>
    <row r="11" spans="1:462" ht="83.25" customHeight="1">
      <c r="A11" s="113" t="s">
        <v>116</v>
      </c>
      <c r="B11" s="144" t="s">
        <v>123</v>
      </c>
      <c r="C11" s="145"/>
      <c r="D11" s="24" t="s">
        <v>118</v>
      </c>
      <c r="E11" s="24" t="s">
        <v>117</v>
      </c>
      <c r="F11" s="101" t="s">
        <v>178</v>
      </c>
      <c r="G11" s="21">
        <v>146</v>
      </c>
      <c r="H11" s="109">
        <v>8</v>
      </c>
      <c r="I11" s="19" t="s">
        <v>47</v>
      </c>
      <c r="J11" s="19">
        <v>300</v>
      </c>
      <c r="K11" s="19">
        <v>400</v>
      </c>
      <c r="L11" s="19"/>
      <c r="M11" s="23" t="s">
        <v>111</v>
      </c>
      <c r="N11" s="22" t="s">
        <v>49</v>
      </c>
      <c r="Q11" s="4"/>
      <c r="R11" s="4"/>
    </row>
    <row r="12" spans="1:462" ht="79.5" customHeight="1">
      <c r="A12" s="113" t="s">
        <v>106</v>
      </c>
      <c r="B12" s="166" t="s">
        <v>279</v>
      </c>
      <c r="C12" s="167"/>
      <c r="D12" s="118" t="s">
        <v>107</v>
      </c>
      <c r="E12" s="119" t="s">
        <v>108</v>
      </c>
      <c r="F12" s="101" t="s">
        <v>315</v>
      </c>
      <c r="G12" s="21">
        <v>199</v>
      </c>
      <c r="H12" s="109">
        <v>12</v>
      </c>
      <c r="I12" s="19" t="s">
        <v>48</v>
      </c>
      <c r="J12" s="19">
        <v>700</v>
      </c>
      <c r="K12" s="19">
        <v>600</v>
      </c>
      <c r="L12" s="19"/>
      <c r="M12" s="23" t="s">
        <v>96</v>
      </c>
      <c r="N12" s="22" t="s">
        <v>105</v>
      </c>
      <c r="Q12" s="4"/>
      <c r="R12" s="4"/>
    </row>
    <row r="13" spans="1:462" ht="77.25" customHeight="1">
      <c r="A13" s="113" t="s">
        <v>129</v>
      </c>
      <c r="B13" s="146" t="s">
        <v>135</v>
      </c>
      <c r="C13" s="147"/>
      <c r="D13" s="19" t="s">
        <v>131</v>
      </c>
      <c r="E13" s="132" t="s">
        <v>130</v>
      </c>
      <c r="F13" s="101" t="s">
        <v>233</v>
      </c>
      <c r="G13" s="21">
        <v>221</v>
      </c>
      <c r="H13" s="109">
        <v>11</v>
      </c>
      <c r="I13" s="19" t="s">
        <v>88</v>
      </c>
      <c r="J13" s="118">
        <v>1500</v>
      </c>
      <c r="K13" s="19">
        <v>2000</v>
      </c>
      <c r="L13" s="19"/>
      <c r="M13" s="23" t="s">
        <v>128</v>
      </c>
      <c r="N13" s="22" t="s">
        <v>132</v>
      </c>
      <c r="Q13" s="4"/>
      <c r="R13" s="4"/>
    </row>
    <row r="14" spans="1:462" ht="79.5" customHeight="1">
      <c r="A14" s="113" t="s">
        <v>311</v>
      </c>
      <c r="B14" s="144" t="s">
        <v>310</v>
      </c>
      <c r="C14" s="145"/>
      <c r="D14" s="24" t="s">
        <v>313</v>
      </c>
      <c r="E14" s="24" t="s">
        <v>312</v>
      </c>
      <c r="F14" s="101" t="s">
        <v>254</v>
      </c>
      <c r="G14" s="21">
        <v>202</v>
      </c>
      <c r="H14" s="109">
        <v>13.5</v>
      </c>
      <c r="I14" s="19" t="s">
        <v>48</v>
      </c>
      <c r="J14" s="19">
        <v>950</v>
      </c>
      <c r="K14" s="19">
        <v>700</v>
      </c>
      <c r="L14" s="19"/>
      <c r="M14" s="23" t="s">
        <v>286</v>
      </c>
      <c r="N14" s="22" t="s">
        <v>60</v>
      </c>
      <c r="Q14" s="4"/>
      <c r="R14" s="4"/>
    </row>
    <row r="15" spans="1:462" ht="77.25" customHeight="1">
      <c r="A15" s="113" t="s">
        <v>103</v>
      </c>
      <c r="B15" s="146" t="s">
        <v>188</v>
      </c>
      <c r="C15" s="147"/>
      <c r="D15" s="19" t="s">
        <v>104</v>
      </c>
      <c r="E15" s="132" t="s">
        <v>263</v>
      </c>
      <c r="F15" s="101" t="s">
        <v>185</v>
      </c>
      <c r="G15" s="21">
        <v>184</v>
      </c>
      <c r="H15" s="109">
        <v>11.7</v>
      </c>
      <c r="I15" s="19" t="s">
        <v>48</v>
      </c>
      <c r="J15" s="118">
        <v>600</v>
      </c>
      <c r="K15" s="19">
        <v>600</v>
      </c>
      <c r="L15" s="19"/>
      <c r="M15" s="23" t="s">
        <v>96</v>
      </c>
      <c r="N15" s="22" t="s">
        <v>105</v>
      </c>
      <c r="Q15" s="4"/>
      <c r="R15" s="4"/>
    </row>
    <row r="16" spans="1:462" ht="83.25" customHeight="1">
      <c r="A16" s="113" t="s">
        <v>194</v>
      </c>
      <c r="B16" s="144" t="s">
        <v>223</v>
      </c>
      <c r="C16" s="145"/>
      <c r="D16" s="24" t="s">
        <v>195</v>
      </c>
      <c r="E16" s="24" t="s">
        <v>196</v>
      </c>
      <c r="F16" s="101" t="s">
        <v>197</v>
      </c>
      <c r="G16" s="21">
        <v>161</v>
      </c>
      <c r="H16" s="109">
        <v>8</v>
      </c>
      <c r="I16" s="19" t="s">
        <v>40</v>
      </c>
      <c r="J16" s="19">
        <v>505</v>
      </c>
      <c r="K16" s="19">
        <v>570</v>
      </c>
      <c r="L16" s="19"/>
      <c r="M16" s="23" t="s">
        <v>184</v>
      </c>
      <c r="N16" s="22" t="s">
        <v>198</v>
      </c>
      <c r="Q16" s="4"/>
      <c r="R16" s="4"/>
    </row>
    <row r="17" spans="1:462" ht="79.5" customHeight="1">
      <c r="A17" s="113" t="s">
        <v>144</v>
      </c>
      <c r="B17" s="144" t="s">
        <v>149</v>
      </c>
      <c r="C17" s="145"/>
      <c r="D17" s="118" t="s">
        <v>145</v>
      </c>
      <c r="E17" s="119" t="s">
        <v>146</v>
      </c>
      <c r="F17" s="101" t="s">
        <v>316</v>
      </c>
      <c r="G17" s="21">
        <v>224</v>
      </c>
      <c r="H17" s="109">
        <v>12.5</v>
      </c>
      <c r="I17" s="19" t="s">
        <v>93</v>
      </c>
      <c r="J17" s="19">
        <v>1650</v>
      </c>
      <c r="K17" s="19">
        <v>1750</v>
      </c>
      <c r="L17" s="19"/>
      <c r="M17" s="23" t="s">
        <v>147</v>
      </c>
      <c r="N17" s="22" t="s">
        <v>148</v>
      </c>
      <c r="Q17" s="4"/>
      <c r="R17" s="4"/>
    </row>
    <row r="18" spans="1:462" ht="83.25" customHeight="1">
      <c r="A18" s="113" t="s">
        <v>216</v>
      </c>
      <c r="B18" s="144" t="s">
        <v>217</v>
      </c>
      <c r="C18" s="145"/>
      <c r="D18" s="24" t="s">
        <v>218</v>
      </c>
      <c r="E18" s="24" t="s">
        <v>219</v>
      </c>
      <c r="F18" s="101" t="s">
        <v>222</v>
      </c>
      <c r="G18" s="21">
        <v>261</v>
      </c>
      <c r="H18" s="109">
        <v>12.5</v>
      </c>
      <c r="I18" s="19" t="s">
        <v>40</v>
      </c>
      <c r="J18" s="19">
        <v>1680</v>
      </c>
      <c r="K18" s="19">
        <v>1970</v>
      </c>
      <c r="L18" s="19"/>
      <c r="M18" s="23" t="s">
        <v>204</v>
      </c>
      <c r="N18" s="22" t="s">
        <v>220</v>
      </c>
      <c r="Q18" s="4"/>
      <c r="R18" s="4"/>
    </row>
    <row r="19" spans="1:462" ht="83.25" customHeight="1">
      <c r="A19" s="113" t="s">
        <v>211</v>
      </c>
      <c r="B19" s="144" t="s">
        <v>212</v>
      </c>
      <c r="C19" s="145"/>
      <c r="D19" s="24" t="s">
        <v>213</v>
      </c>
      <c r="E19" s="24" t="s">
        <v>214</v>
      </c>
      <c r="F19" s="101" t="s">
        <v>215</v>
      </c>
      <c r="G19" s="21">
        <v>231</v>
      </c>
      <c r="H19" s="109">
        <v>12.7</v>
      </c>
      <c r="I19" s="19" t="s">
        <v>40</v>
      </c>
      <c r="J19" s="19">
        <v>1378</v>
      </c>
      <c r="K19" s="19">
        <v>1560</v>
      </c>
      <c r="L19" s="19"/>
      <c r="M19" s="23" t="s">
        <v>204</v>
      </c>
      <c r="N19" s="22" t="s">
        <v>221</v>
      </c>
      <c r="Q19" s="4"/>
      <c r="R19" s="4"/>
    </row>
    <row r="20" spans="1:462" ht="83.25" customHeight="1">
      <c r="A20" s="113" t="s">
        <v>288</v>
      </c>
      <c r="B20" s="144" t="s">
        <v>293</v>
      </c>
      <c r="C20" s="145"/>
      <c r="D20" s="24" t="s">
        <v>289</v>
      </c>
      <c r="E20" s="24" t="s">
        <v>290</v>
      </c>
      <c r="F20" s="101" t="s">
        <v>317</v>
      </c>
      <c r="G20" s="21">
        <v>172</v>
      </c>
      <c r="H20" s="109">
        <v>8</v>
      </c>
      <c r="I20" s="19" t="s">
        <v>36</v>
      </c>
      <c r="J20" s="19">
        <v>200</v>
      </c>
      <c r="K20" s="19">
        <v>50</v>
      </c>
      <c r="L20" s="19"/>
      <c r="M20" s="23" t="s">
        <v>291</v>
      </c>
      <c r="N20" s="22" t="s">
        <v>292</v>
      </c>
      <c r="Q20" s="4"/>
      <c r="R20" s="4"/>
    </row>
    <row r="21" spans="1:462" ht="83.25" customHeight="1">
      <c r="A21" s="113" t="s">
        <v>300</v>
      </c>
      <c r="B21" s="144" t="s">
        <v>301</v>
      </c>
      <c r="C21" s="145"/>
      <c r="D21" s="24" t="s">
        <v>302</v>
      </c>
      <c r="E21" s="24" t="s">
        <v>303</v>
      </c>
      <c r="F21" s="101" t="s">
        <v>304</v>
      </c>
      <c r="G21" s="21">
        <v>188</v>
      </c>
      <c r="H21" s="109">
        <v>11.3</v>
      </c>
      <c r="I21" s="19" t="s">
        <v>48</v>
      </c>
      <c r="J21" s="19">
        <v>700</v>
      </c>
      <c r="K21" s="19">
        <v>600</v>
      </c>
      <c r="L21" s="19"/>
      <c r="M21" s="23" t="s">
        <v>286</v>
      </c>
      <c r="N21" s="22" t="s">
        <v>105</v>
      </c>
      <c r="Q21" s="4"/>
      <c r="R21" s="4"/>
    </row>
    <row r="22" spans="1:462" ht="83.25" customHeight="1">
      <c r="A22" s="113" t="s">
        <v>258</v>
      </c>
      <c r="B22" s="144" t="s">
        <v>280</v>
      </c>
      <c r="C22" s="145"/>
      <c r="D22" s="24" t="s">
        <v>260</v>
      </c>
      <c r="E22" s="24" t="s">
        <v>259</v>
      </c>
      <c r="F22" s="101" t="s">
        <v>262</v>
      </c>
      <c r="G22" s="21">
        <v>223</v>
      </c>
      <c r="H22" s="109">
        <v>11</v>
      </c>
      <c r="I22" s="19" t="s">
        <v>88</v>
      </c>
      <c r="J22" s="19">
        <v>1260</v>
      </c>
      <c r="K22" s="19">
        <v>1451</v>
      </c>
      <c r="L22" s="19"/>
      <c r="M22" s="23" t="s">
        <v>248</v>
      </c>
      <c r="N22" s="22" t="s">
        <v>261</v>
      </c>
      <c r="Q22" s="4"/>
      <c r="R22" s="4"/>
    </row>
    <row r="23" spans="1:462" ht="83.25" customHeight="1">
      <c r="A23" s="113" t="s">
        <v>305</v>
      </c>
      <c r="B23" s="144" t="s">
        <v>306</v>
      </c>
      <c r="C23" s="145"/>
      <c r="D23" s="24" t="s">
        <v>308</v>
      </c>
      <c r="E23" s="24" t="s">
        <v>307</v>
      </c>
      <c r="F23" s="101" t="s">
        <v>268</v>
      </c>
      <c r="G23" s="21">
        <v>199</v>
      </c>
      <c r="H23" s="109">
        <v>10.5</v>
      </c>
      <c r="I23" s="19" t="s">
        <v>48</v>
      </c>
      <c r="J23" s="19">
        <v>400</v>
      </c>
      <c r="K23" s="19">
        <v>300</v>
      </c>
      <c r="L23" s="19"/>
      <c r="M23" s="23" t="s">
        <v>286</v>
      </c>
      <c r="N23" s="22" t="s">
        <v>309</v>
      </c>
      <c r="Q23" s="4"/>
      <c r="R23" s="4"/>
    </row>
    <row r="24" spans="1:462" ht="83.25" customHeight="1">
      <c r="A24" s="113" t="s">
        <v>294</v>
      </c>
      <c r="B24" s="144" t="s">
        <v>299</v>
      </c>
      <c r="C24" s="145"/>
      <c r="D24" s="24" t="s">
        <v>295</v>
      </c>
      <c r="E24" s="24" t="s">
        <v>296</v>
      </c>
      <c r="F24" s="101" t="s">
        <v>297</v>
      </c>
      <c r="G24" s="21">
        <v>186</v>
      </c>
      <c r="H24" s="109">
        <v>11.2</v>
      </c>
      <c r="I24" s="19" t="s">
        <v>48</v>
      </c>
      <c r="J24" s="19">
        <v>500</v>
      </c>
      <c r="K24" s="19">
        <v>250</v>
      </c>
      <c r="L24" s="19"/>
      <c r="M24" s="23" t="s">
        <v>286</v>
      </c>
      <c r="N24" s="22" t="s">
        <v>298</v>
      </c>
      <c r="Q24" s="4"/>
      <c r="R24" s="4"/>
    </row>
    <row r="25" spans="1:462" s="99" customFormat="1" ht="77.25" customHeight="1">
      <c r="A25" s="92" t="s">
        <v>14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1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58" t="s">
        <v>3</v>
      </c>
      <c r="C26" s="159"/>
      <c r="D26" s="25" t="s">
        <v>4</v>
      </c>
      <c r="E26" s="12" t="s">
        <v>44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3" t="s">
        <v>52</v>
      </c>
      <c r="B27" s="146" t="s">
        <v>70</v>
      </c>
      <c r="C27" s="147"/>
      <c r="D27" s="24" t="s">
        <v>53</v>
      </c>
      <c r="E27" s="24" t="s">
        <v>54</v>
      </c>
      <c r="F27" s="101" t="s">
        <v>264</v>
      </c>
      <c r="G27" s="21">
        <v>190</v>
      </c>
      <c r="H27" s="109">
        <v>10</v>
      </c>
      <c r="I27" s="19" t="s">
        <v>36</v>
      </c>
      <c r="J27" s="19">
        <v>20000</v>
      </c>
      <c r="K27" s="19">
        <v>0</v>
      </c>
      <c r="L27" s="19"/>
      <c r="M27" s="23" t="s">
        <v>51</v>
      </c>
      <c r="N27" s="22" t="s">
        <v>55</v>
      </c>
      <c r="Q27" s="4"/>
      <c r="R27" s="4"/>
    </row>
    <row r="28" spans="1:462" ht="81" customHeight="1">
      <c r="A28" s="113" t="s">
        <v>66</v>
      </c>
      <c r="B28" s="146" t="s">
        <v>67</v>
      </c>
      <c r="C28" s="147"/>
      <c r="D28" s="115" t="s">
        <v>63</v>
      </c>
      <c r="E28" s="24" t="s">
        <v>62</v>
      </c>
      <c r="F28" s="101" t="s">
        <v>264</v>
      </c>
      <c r="G28" s="21">
        <v>240</v>
      </c>
      <c r="H28" s="109">
        <v>10</v>
      </c>
      <c r="I28" s="19" t="s">
        <v>61</v>
      </c>
      <c r="J28" s="19">
        <v>253</v>
      </c>
      <c r="K28" s="19">
        <v>331</v>
      </c>
      <c r="L28" s="19"/>
      <c r="M28" s="23" t="s">
        <v>64</v>
      </c>
      <c r="N28" s="22" t="s">
        <v>65</v>
      </c>
      <c r="Q28" s="4"/>
      <c r="R28" s="4"/>
    </row>
    <row r="29" spans="1:462" ht="81" customHeight="1">
      <c r="A29" s="113" t="s">
        <v>76</v>
      </c>
      <c r="B29" s="146" t="s">
        <v>83</v>
      </c>
      <c r="C29" s="147"/>
      <c r="D29" s="24" t="s">
        <v>77</v>
      </c>
      <c r="E29" s="24" t="s">
        <v>84</v>
      </c>
      <c r="F29" s="101" t="s">
        <v>318</v>
      </c>
      <c r="G29" s="21">
        <v>200</v>
      </c>
      <c r="H29" s="109">
        <v>10.1</v>
      </c>
      <c r="I29" s="19" t="s">
        <v>78</v>
      </c>
      <c r="J29" s="19">
        <v>1871</v>
      </c>
      <c r="K29" s="19">
        <v>0</v>
      </c>
      <c r="L29" s="19"/>
      <c r="M29" s="23" t="s">
        <v>75</v>
      </c>
      <c r="N29" s="22" t="s">
        <v>35</v>
      </c>
      <c r="Q29" s="4"/>
      <c r="R29" s="4"/>
    </row>
    <row r="30" spans="1:462" ht="81" customHeight="1">
      <c r="A30" s="113" t="s">
        <v>124</v>
      </c>
      <c r="B30" s="146" t="s">
        <v>142</v>
      </c>
      <c r="C30" s="147"/>
      <c r="D30" s="24" t="s">
        <v>125</v>
      </c>
      <c r="E30" s="24" t="s">
        <v>126</v>
      </c>
      <c r="F30" s="101" t="s">
        <v>110</v>
      </c>
      <c r="G30" s="21">
        <v>200</v>
      </c>
      <c r="H30" s="109">
        <v>10.5</v>
      </c>
      <c r="I30" s="19" t="s">
        <v>69</v>
      </c>
      <c r="J30" s="19">
        <v>41500</v>
      </c>
      <c r="K30" s="19">
        <v>0</v>
      </c>
      <c r="L30" s="19"/>
      <c r="M30" s="23" t="s">
        <v>127</v>
      </c>
      <c r="N30" s="22" t="s">
        <v>50</v>
      </c>
      <c r="Q30" s="4"/>
      <c r="R30" s="4"/>
    </row>
    <row r="31" spans="1:462" ht="81" customHeight="1">
      <c r="A31" s="113" t="s">
        <v>72</v>
      </c>
      <c r="B31" s="146" t="s">
        <v>133</v>
      </c>
      <c r="C31" s="147"/>
      <c r="D31" s="24" t="s">
        <v>73</v>
      </c>
      <c r="E31" s="24" t="s">
        <v>134</v>
      </c>
      <c r="F31" s="101" t="s">
        <v>265</v>
      </c>
      <c r="G31" s="21">
        <v>183</v>
      </c>
      <c r="H31" s="109">
        <v>7.9</v>
      </c>
      <c r="I31" s="19" t="s">
        <v>74</v>
      </c>
      <c r="J31" s="19">
        <v>394</v>
      </c>
      <c r="K31" s="19">
        <v>0</v>
      </c>
      <c r="L31" s="19"/>
      <c r="M31" s="23" t="s">
        <v>71</v>
      </c>
      <c r="N31" s="22" t="s">
        <v>35</v>
      </c>
      <c r="Q31" s="4"/>
      <c r="R31" s="4"/>
    </row>
    <row r="32" spans="1:462" ht="81" customHeight="1">
      <c r="A32" s="113" t="s">
        <v>112</v>
      </c>
      <c r="B32" s="146" t="s">
        <v>174</v>
      </c>
      <c r="C32" s="147"/>
      <c r="D32" s="24" t="s">
        <v>113</v>
      </c>
      <c r="E32" s="24" t="s">
        <v>114</v>
      </c>
      <c r="F32" s="101" t="s">
        <v>319</v>
      </c>
      <c r="G32" s="21">
        <v>200</v>
      </c>
      <c r="H32" s="109">
        <v>11.5</v>
      </c>
      <c r="I32" s="19" t="s">
        <v>43</v>
      </c>
      <c r="J32" s="19">
        <v>51000</v>
      </c>
      <c r="K32" s="19">
        <v>0</v>
      </c>
      <c r="L32" s="19"/>
      <c r="M32" s="23" t="s">
        <v>111</v>
      </c>
      <c r="N32" s="22" t="s">
        <v>115</v>
      </c>
      <c r="Q32" s="4"/>
      <c r="R32" s="4"/>
    </row>
    <row r="33" spans="1:462" ht="81" customHeight="1">
      <c r="A33" s="113" t="s">
        <v>324</v>
      </c>
      <c r="B33" s="146" t="s">
        <v>353</v>
      </c>
      <c r="C33" s="147"/>
      <c r="D33" s="24" t="s">
        <v>325</v>
      </c>
      <c r="E33" s="24" t="s">
        <v>326</v>
      </c>
      <c r="F33" s="101" t="s">
        <v>186</v>
      </c>
      <c r="G33" s="21">
        <v>200</v>
      </c>
      <c r="H33" s="109">
        <v>7</v>
      </c>
      <c r="I33" s="19" t="s">
        <v>36</v>
      </c>
      <c r="J33" s="19">
        <v>0</v>
      </c>
      <c r="K33" s="19">
        <v>10000</v>
      </c>
      <c r="L33" s="19"/>
      <c r="M33" s="23" t="s">
        <v>286</v>
      </c>
      <c r="N33" s="22" t="s">
        <v>327</v>
      </c>
      <c r="Q33" s="4"/>
      <c r="R33" s="4"/>
    </row>
    <row r="34" spans="1:462" ht="81" customHeight="1">
      <c r="A34" s="113" t="s">
        <v>245</v>
      </c>
      <c r="B34" s="146" t="s">
        <v>269</v>
      </c>
      <c r="C34" s="147"/>
      <c r="D34" s="24" t="s">
        <v>246</v>
      </c>
      <c r="E34" s="24" t="s">
        <v>247</v>
      </c>
      <c r="F34" s="101" t="s">
        <v>119</v>
      </c>
      <c r="G34" s="21">
        <v>190</v>
      </c>
      <c r="H34" s="109">
        <v>10</v>
      </c>
      <c r="I34" s="19" t="s">
        <v>172</v>
      </c>
      <c r="J34" s="19">
        <v>21276</v>
      </c>
      <c r="K34" s="19">
        <v>0</v>
      </c>
      <c r="L34" s="19"/>
      <c r="M34" s="23" t="s">
        <v>248</v>
      </c>
      <c r="N34" s="22" t="s">
        <v>249</v>
      </c>
      <c r="Q34" s="4"/>
      <c r="R34" s="4"/>
    </row>
    <row r="35" spans="1:462" ht="81" customHeight="1">
      <c r="A35" s="113" t="s">
        <v>79</v>
      </c>
      <c r="B35" s="146" t="s">
        <v>82</v>
      </c>
      <c r="C35" s="147"/>
      <c r="D35" s="24" t="s">
        <v>80</v>
      </c>
      <c r="E35" s="24" t="s">
        <v>81</v>
      </c>
      <c r="F35" s="101" t="s">
        <v>320</v>
      </c>
      <c r="G35" s="21">
        <v>200</v>
      </c>
      <c r="H35" s="109">
        <v>9</v>
      </c>
      <c r="I35" s="19" t="s">
        <v>46</v>
      </c>
      <c r="J35" s="19">
        <v>760</v>
      </c>
      <c r="K35" s="19">
        <v>0</v>
      </c>
      <c r="L35" s="19"/>
      <c r="M35" s="23" t="s">
        <v>75</v>
      </c>
      <c r="N35" s="22" t="s">
        <v>35</v>
      </c>
      <c r="Q35" s="4"/>
      <c r="R35" s="4"/>
    </row>
    <row r="36" spans="1:462" ht="79.5" customHeight="1">
      <c r="A36" s="113" t="s">
        <v>251</v>
      </c>
      <c r="B36" s="144" t="s">
        <v>252</v>
      </c>
      <c r="C36" s="145"/>
      <c r="D36" s="24" t="s">
        <v>253</v>
      </c>
      <c r="E36" s="24">
        <v>167</v>
      </c>
      <c r="F36" s="101" t="s">
        <v>321</v>
      </c>
      <c r="G36" s="21">
        <v>200</v>
      </c>
      <c r="H36" s="109">
        <v>10.119999999999999</v>
      </c>
      <c r="I36" s="19" t="s">
        <v>78</v>
      </c>
      <c r="J36" s="19">
        <v>1197</v>
      </c>
      <c r="K36" s="19">
        <v>0</v>
      </c>
      <c r="L36" s="19"/>
      <c r="M36" s="23" t="s">
        <v>248</v>
      </c>
      <c r="N36" s="22" t="s">
        <v>35</v>
      </c>
      <c r="Q36" s="4"/>
      <c r="R36" s="4"/>
    </row>
    <row r="37" spans="1:462" ht="79.5" customHeight="1">
      <c r="A37" s="113" t="s">
        <v>169</v>
      </c>
      <c r="B37" s="144" t="s">
        <v>183</v>
      </c>
      <c r="C37" s="145"/>
      <c r="D37" s="118" t="s">
        <v>170</v>
      </c>
      <c r="E37" s="119" t="s">
        <v>171</v>
      </c>
      <c r="F37" s="101" t="s">
        <v>267</v>
      </c>
      <c r="G37" s="21">
        <v>180</v>
      </c>
      <c r="H37" s="109">
        <v>10</v>
      </c>
      <c r="I37" s="19" t="s">
        <v>172</v>
      </c>
      <c r="J37" s="19">
        <v>37850</v>
      </c>
      <c r="K37" s="19">
        <v>0</v>
      </c>
      <c r="L37" s="19"/>
      <c r="M37" s="23" t="s">
        <v>167</v>
      </c>
      <c r="N37" s="22" t="s">
        <v>173</v>
      </c>
      <c r="Q37" s="4"/>
      <c r="R37" s="4"/>
    </row>
    <row r="38" spans="1:462" ht="81" customHeight="1">
      <c r="A38" s="113" t="s">
        <v>160</v>
      </c>
      <c r="B38" s="146" t="s">
        <v>355</v>
      </c>
      <c r="C38" s="147"/>
      <c r="D38" s="24" t="s">
        <v>161</v>
      </c>
      <c r="E38" s="24" t="s">
        <v>162</v>
      </c>
      <c r="F38" s="101" t="s">
        <v>185</v>
      </c>
      <c r="G38" s="21">
        <v>200</v>
      </c>
      <c r="H38" s="109">
        <v>9.1</v>
      </c>
      <c r="I38" s="19" t="s">
        <v>36</v>
      </c>
      <c r="J38" s="19">
        <v>428</v>
      </c>
      <c r="K38" s="19">
        <v>0</v>
      </c>
      <c r="L38" s="19"/>
      <c r="M38" s="23" t="s">
        <v>159</v>
      </c>
      <c r="N38" s="22" t="s">
        <v>35</v>
      </c>
      <c r="Q38" s="4"/>
      <c r="R38" s="4"/>
    </row>
    <row r="39" spans="1:462" ht="81" customHeight="1">
      <c r="A39" s="113" t="s">
        <v>282</v>
      </c>
      <c r="B39" s="146" t="s">
        <v>323</v>
      </c>
      <c r="C39" s="147"/>
      <c r="D39" s="24" t="s">
        <v>283</v>
      </c>
      <c r="E39" s="24" t="s">
        <v>284</v>
      </c>
      <c r="F39" s="101" t="s">
        <v>285</v>
      </c>
      <c r="G39" s="21">
        <v>190</v>
      </c>
      <c r="H39" s="109">
        <v>11.5</v>
      </c>
      <c r="I39" s="19" t="s">
        <v>36</v>
      </c>
      <c r="J39" s="19">
        <v>46600</v>
      </c>
      <c r="K39" s="19">
        <v>0</v>
      </c>
      <c r="L39" s="19"/>
      <c r="M39" s="23" t="s">
        <v>286</v>
      </c>
      <c r="N39" s="22" t="s">
        <v>287</v>
      </c>
      <c r="Q39" s="4"/>
      <c r="R39" s="4"/>
    </row>
    <row r="40" spans="1:462" ht="81" customHeight="1">
      <c r="A40" s="113" t="s">
        <v>163</v>
      </c>
      <c r="B40" s="146" t="s">
        <v>354</v>
      </c>
      <c r="C40" s="147"/>
      <c r="D40" s="24" t="s">
        <v>164</v>
      </c>
      <c r="E40" s="24" t="s">
        <v>165</v>
      </c>
      <c r="F40" s="101" t="s">
        <v>322</v>
      </c>
      <c r="G40" s="21">
        <v>200</v>
      </c>
      <c r="H40" s="109">
        <v>9.1</v>
      </c>
      <c r="I40" s="19" t="s">
        <v>36</v>
      </c>
      <c r="J40" s="19">
        <v>358</v>
      </c>
      <c r="K40" s="19">
        <v>0</v>
      </c>
      <c r="L40" s="19"/>
      <c r="M40" s="23" t="s">
        <v>159</v>
      </c>
      <c r="N40" s="22" t="s">
        <v>35</v>
      </c>
      <c r="Q40" s="4"/>
      <c r="R40" s="4"/>
    </row>
    <row r="41" spans="1:462" ht="81" customHeight="1">
      <c r="A41" s="113" t="s">
        <v>241</v>
      </c>
      <c r="B41" s="146" t="s">
        <v>250</v>
      </c>
      <c r="C41" s="147"/>
      <c r="D41" s="24" t="s">
        <v>242</v>
      </c>
      <c r="E41" s="24" t="s">
        <v>243</v>
      </c>
      <c r="F41" s="101" t="s">
        <v>168</v>
      </c>
      <c r="G41" s="21">
        <v>229</v>
      </c>
      <c r="H41" s="109">
        <v>10</v>
      </c>
      <c r="I41" s="19" t="s">
        <v>42</v>
      </c>
      <c r="J41" s="19">
        <v>45000</v>
      </c>
      <c r="K41" s="19">
        <v>0</v>
      </c>
      <c r="L41" s="19"/>
      <c r="M41" s="23" t="s">
        <v>204</v>
      </c>
      <c r="N41" s="22" t="s">
        <v>270</v>
      </c>
      <c r="Q41" s="4"/>
      <c r="R41" s="4"/>
    </row>
    <row r="42" spans="1:462" s="108" customFormat="1" ht="81" customHeight="1">
      <c r="A42" s="139" t="s">
        <v>229</v>
      </c>
      <c r="B42" s="148" t="s">
        <v>281</v>
      </c>
      <c r="C42" s="149"/>
      <c r="D42" s="140" t="s">
        <v>230</v>
      </c>
      <c r="E42" s="140" t="s">
        <v>231</v>
      </c>
      <c r="F42" s="141" t="s">
        <v>232</v>
      </c>
      <c r="G42" s="106">
        <v>186</v>
      </c>
      <c r="H42" s="117">
        <v>8</v>
      </c>
      <c r="I42" s="116" t="s">
        <v>42</v>
      </c>
      <c r="J42" s="116">
        <v>24509</v>
      </c>
      <c r="K42" s="116">
        <v>0</v>
      </c>
      <c r="L42" s="116"/>
      <c r="M42" s="107" t="s">
        <v>204</v>
      </c>
      <c r="N42" s="142" t="s">
        <v>331</v>
      </c>
    </row>
    <row r="43" spans="1:462" ht="81" customHeight="1">
      <c r="A43" s="113" t="s">
        <v>156</v>
      </c>
      <c r="B43" s="146" t="s">
        <v>356</v>
      </c>
      <c r="C43" s="147"/>
      <c r="D43" s="24" t="s">
        <v>157</v>
      </c>
      <c r="E43" s="24" t="s">
        <v>158</v>
      </c>
      <c r="F43" s="101" t="s">
        <v>266</v>
      </c>
      <c r="G43" s="21">
        <v>200</v>
      </c>
      <c r="H43" s="109">
        <v>9</v>
      </c>
      <c r="I43" s="19" t="s">
        <v>36</v>
      </c>
      <c r="J43" s="19">
        <v>500</v>
      </c>
      <c r="K43" s="19">
        <v>0</v>
      </c>
      <c r="L43" s="19"/>
      <c r="M43" s="23" t="s">
        <v>159</v>
      </c>
      <c r="N43" s="22" t="s">
        <v>35</v>
      </c>
      <c r="Q43" s="4"/>
      <c r="R43" s="4"/>
    </row>
    <row r="44" spans="1:462" ht="81" customHeight="1">
      <c r="A44" s="113" t="s">
        <v>189</v>
      </c>
      <c r="B44" s="146" t="s">
        <v>193</v>
      </c>
      <c r="C44" s="147"/>
      <c r="D44" s="115" t="s">
        <v>190</v>
      </c>
      <c r="E44" s="114" t="s">
        <v>191</v>
      </c>
      <c r="F44" s="101" t="s">
        <v>268</v>
      </c>
      <c r="G44" s="21">
        <v>200</v>
      </c>
      <c r="H44" s="109">
        <v>11.5</v>
      </c>
      <c r="I44" s="19" t="s">
        <v>43</v>
      </c>
      <c r="J44" s="19">
        <v>50200</v>
      </c>
      <c r="K44" s="19">
        <v>0</v>
      </c>
      <c r="L44" s="19"/>
      <c r="M44" s="23" t="s">
        <v>184</v>
      </c>
      <c r="N44" s="22" t="s">
        <v>192</v>
      </c>
      <c r="Q44" s="4"/>
      <c r="R44" s="4"/>
    </row>
    <row r="45" spans="1:462" s="18" customFormat="1" ht="77.25" customHeight="1">
      <c r="A45" s="26" t="s">
        <v>38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</row>
    <row r="46" spans="1:462" ht="81" customHeight="1">
      <c r="A46" s="27" t="s">
        <v>20</v>
      </c>
      <c r="B46" s="28" t="s">
        <v>21</v>
      </c>
      <c r="C46" s="29"/>
      <c r="D46" s="30" t="s">
        <v>15</v>
      </c>
      <c r="E46" s="31" t="s">
        <v>45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32"/>
      <c r="M46" s="33" t="s">
        <v>12</v>
      </c>
      <c r="N46" s="34" t="s">
        <v>13</v>
      </c>
      <c r="Q46" s="4"/>
      <c r="R46" s="4"/>
    </row>
    <row r="47" spans="1:462" s="108" customFormat="1" ht="81" customHeight="1">
      <c r="A47" s="110" t="s">
        <v>120</v>
      </c>
      <c r="B47" s="148" t="s">
        <v>143</v>
      </c>
      <c r="C47" s="149"/>
      <c r="D47" s="111" t="s">
        <v>121</v>
      </c>
      <c r="E47" s="112" t="s">
        <v>122</v>
      </c>
      <c r="F47" s="105" t="s">
        <v>332</v>
      </c>
      <c r="G47" s="106">
        <v>184</v>
      </c>
      <c r="H47" s="117">
        <v>10</v>
      </c>
      <c r="I47" s="116" t="s">
        <v>42</v>
      </c>
      <c r="J47" s="116">
        <v>23500</v>
      </c>
      <c r="K47" s="116">
        <v>0</v>
      </c>
      <c r="L47" s="116"/>
      <c r="M47" s="107" t="s">
        <v>96</v>
      </c>
      <c r="N47" s="22" t="s">
        <v>68</v>
      </c>
    </row>
    <row r="48" spans="1:462" s="108" customFormat="1" ht="81" customHeight="1">
      <c r="A48" s="110" t="s">
        <v>136</v>
      </c>
      <c r="B48" s="148" t="s">
        <v>139</v>
      </c>
      <c r="C48" s="149"/>
      <c r="D48" s="111" t="s">
        <v>137</v>
      </c>
      <c r="E48" s="112" t="s">
        <v>140</v>
      </c>
      <c r="F48" s="105" t="s">
        <v>110</v>
      </c>
      <c r="G48" s="106">
        <v>183</v>
      </c>
      <c r="H48" s="117">
        <v>7.2</v>
      </c>
      <c r="I48" s="116" t="s">
        <v>98</v>
      </c>
      <c r="J48" s="116">
        <v>10320</v>
      </c>
      <c r="K48" s="116">
        <v>0</v>
      </c>
      <c r="L48" s="116"/>
      <c r="M48" s="107" t="s">
        <v>128</v>
      </c>
      <c r="N48" s="22" t="s">
        <v>138</v>
      </c>
    </row>
    <row r="49" spans="1:462" s="108" customFormat="1" ht="81" customHeight="1">
      <c r="A49" s="110" t="s">
        <v>235</v>
      </c>
      <c r="B49" s="148" t="s">
        <v>256</v>
      </c>
      <c r="C49" s="149"/>
      <c r="D49" s="111" t="s">
        <v>236</v>
      </c>
      <c r="E49" s="112" t="s">
        <v>237</v>
      </c>
      <c r="F49" s="105" t="s">
        <v>110</v>
      </c>
      <c r="G49" s="106">
        <v>100</v>
      </c>
      <c r="H49" s="117">
        <v>7.8</v>
      </c>
      <c r="I49" s="116" t="s">
        <v>172</v>
      </c>
      <c r="J49" s="116">
        <v>1220</v>
      </c>
      <c r="K49" s="116">
        <v>0</v>
      </c>
      <c r="L49" s="116"/>
      <c r="M49" s="107" t="s">
        <v>204</v>
      </c>
      <c r="N49" s="22" t="s">
        <v>238</v>
      </c>
    </row>
    <row r="50" spans="1:462" s="108" customFormat="1" ht="81" customHeight="1">
      <c r="A50" s="120" t="s">
        <v>150</v>
      </c>
      <c r="B50" s="148" t="s">
        <v>155</v>
      </c>
      <c r="C50" s="149"/>
      <c r="D50" s="106" t="s">
        <v>151</v>
      </c>
      <c r="E50" s="121" t="s">
        <v>152</v>
      </c>
      <c r="F50" s="120" t="s">
        <v>153</v>
      </c>
      <c r="G50" s="106">
        <v>250</v>
      </c>
      <c r="H50" s="106">
        <v>12.5</v>
      </c>
      <c r="I50" s="106" t="s">
        <v>98</v>
      </c>
      <c r="J50" s="106">
        <v>77000</v>
      </c>
      <c r="K50" s="106">
        <v>0</v>
      </c>
      <c r="L50" s="106"/>
      <c r="M50" s="107" t="s">
        <v>147</v>
      </c>
      <c r="N50" s="22" t="s">
        <v>154</v>
      </c>
    </row>
    <row r="51" spans="1:462" s="108" customFormat="1" ht="81" customHeight="1">
      <c r="A51" s="110" t="s">
        <v>206</v>
      </c>
      <c r="B51" s="148" t="s">
        <v>255</v>
      </c>
      <c r="C51" s="149"/>
      <c r="D51" s="111" t="s">
        <v>207</v>
      </c>
      <c r="E51" s="112" t="s">
        <v>330</v>
      </c>
      <c r="F51" s="105" t="s">
        <v>208</v>
      </c>
      <c r="G51" s="106">
        <v>250</v>
      </c>
      <c r="H51" s="117">
        <v>13.35</v>
      </c>
      <c r="I51" s="116" t="s">
        <v>98</v>
      </c>
      <c r="J51" s="116">
        <v>85000</v>
      </c>
      <c r="K51" s="116">
        <v>0</v>
      </c>
      <c r="L51" s="116"/>
      <c r="M51" s="107" t="s">
        <v>204</v>
      </c>
      <c r="N51" s="22" t="s">
        <v>209</v>
      </c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45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47" customFormat="1" ht="89.25" customHeight="1">
      <c r="A54" s="8" t="s">
        <v>224</v>
      </c>
      <c r="B54" s="146" t="s">
        <v>257</v>
      </c>
      <c r="C54" s="147"/>
      <c r="D54" s="24" t="s">
        <v>225</v>
      </c>
      <c r="E54" s="24" t="s">
        <v>228</v>
      </c>
      <c r="F54" s="101" t="s">
        <v>234</v>
      </c>
      <c r="G54" s="21">
        <v>72</v>
      </c>
      <c r="H54" s="109">
        <v>2.5</v>
      </c>
      <c r="I54" s="19" t="s">
        <v>226</v>
      </c>
      <c r="J54" s="19">
        <v>20</v>
      </c>
      <c r="K54" s="19">
        <v>60</v>
      </c>
      <c r="L54" s="19"/>
      <c r="M54" s="23" t="s">
        <v>204</v>
      </c>
      <c r="N54" s="22" t="s">
        <v>227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ht="81" customHeight="1">
      <c r="A55" s="113" t="s">
        <v>271</v>
      </c>
      <c r="B55" s="146" t="s">
        <v>277</v>
      </c>
      <c r="C55" s="147"/>
      <c r="D55" s="24" t="s">
        <v>272</v>
      </c>
      <c r="E55" s="24" t="s">
        <v>273</v>
      </c>
      <c r="F55" s="101" t="s">
        <v>186</v>
      </c>
      <c r="G55" s="21">
        <v>101</v>
      </c>
      <c r="H55" s="109">
        <v>5</v>
      </c>
      <c r="I55" s="19" t="s">
        <v>43</v>
      </c>
      <c r="J55" s="19">
        <v>0</v>
      </c>
      <c r="K55" s="19">
        <v>0</v>
      </c>
      <c r="L55" s="19"/>
      <c r="M55" s="23" t="s">
        <v>248</v>
      </c>
      <c r="N55" s="22" t="s">
        <v>274</v>
      </c>
      <c r="Q55" s="4"/>
      <c r="R55" s="4"/>
    </row>
    <row r="56" spans="1:462" ht="81" customHeight="1">
      <c r="A56" s="26" t="s">
        <v>348</v>
      </c>
      <c r="B56" s="146" t="s">
        <v>349</v>
      </c>
      <c r="C56" s="147"/>
      <c r="D56" s="24" t="s">
        <v>350</v>
      </c>
      <c r="E56" s="24" t="s">
        <v>351</v>
      </c>
      <c r="F56" s="101" t="s">
        <v>186</v>
      </c>
      <c r="G56" s="21">
        <v>120</v>
      </c>
      <c r="H56" s="109">
        <v>10</v>
      </c>
      <c r="I56" s="19" t="s">
        <v>172</v>
      </c>
      <c r="J56" s="19">
        <v>0</v>
      </c>
      <c r="K56" s="19">
        <v>0</v>
      </c>
      <c r="L56" s="19"/>
      <c r="M56" s="23" t="s">
        <v>337</v>
      </c>
      <c r="N56" s="22" t="s">
        <v>352</v>
      </c>
      <c r="Q56" s="4"/>
      <c r="R56" s="4"/>
    </row>
    <row r="57" spans="1:462" s="131" customFormat="1" ht="74.25" customHeight="1">
      <c r="A57" s="122" t="s">
        <v>199</v>
      </c>
      <c r="B57" s="156" t="s">
        <v>278</v>
      </c>
      <c r="C57" s="157"/>
      <c r="D57" s="133" t="s">
        <v>200</v>
      </c>
      <c r="E57" s="123" t="s">
        <v>201</v>
      </c>
      <c r="F57" s="20" t="s">
        <v>202</v>
      </c>
      <c r="G57" s="124">
        <v>50</v>
      </c>
      <c r="H57" s="125">
        <v>4</v>
      </c>
      <c r="I57" s="126" t="s">
        <v>203</v>
      </c>
      <c r="J57" s="126">
        <v>0</v>
      </c>
      <c r="K57" s="127">
        <v>0</v>
      </c>
      <c r="L57" s="126"/>
      <c r="M57" s="128" t="s">
        <v>204</v>
      </c>
      <c r="N57" s="129" t="s">
        <v>205</v>
      </c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130"/>
      <c r="EL57" s="130"/>
      <c r="EM57" s="130"/>
      <c r="EN57" s="130"/>
      <c r="EO57" s="130"/>
      <c r="EP57" s="130"/>
      <c r="EQ57" s="130"/>
      <c r="ER57" s="130"/>
      <c r="ES57" s="130"/>
      <c r="ET57" s="130"/>
      <c r="EU57" s="130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30"/>
      <c r="FG57" s="130"/>
      <c r="FH57" s="130"/>
      <c r="FI57" s="130"/>
      <c r="FJ57" s="130"/>
      <c r="FK57" s="130"/>
      <c r="FL57" s="130"/>
      <c r="FM57" s="130"/>
      <c r="FN57" s="130"/>
      <c r="FO57" s="130"/>
      <c r="FP57" s="130"/>
      <c r="FQ57" s="130"/>
      <c r="FR57" s="130"/>
    </row>
    <row r="58" spans="1:462" s="131" customFormat="1" ht="74.25" customHeight="1">
      <c r="A58" s="143" t="s">
        <v>343</v>
      </c>
      <c r="B58" s="156" t="s">
        <v>344</v>
      </c>
      <c r="C58" s="157"/>
      <c r="D58" s="133" t="s">
        <v>345</v>
      </c>
      <c r="E58" s="123" t="s">
        <v>346</v>
      </c>
      <c r="F58" s="20" t="s">
        <v>119</v>
      </c>
      <c r="G58" s="124">
        <v>68</v>
      </c>
      <c r="H58" s="125">
        <v>4</v>
      </c>
      <c r="I58" s="126" t="s">
        <v>347</v>
      </c>
      <c r="J58" s="126">
        <v>42</v>
      </c>
      <c r="K58" s="127">
        <v>42</v>
      </c>
      <c r="L58" s="126"/>
      <c r="M58" s="128" t="s">
        <v>337</v>
      </c>
      <c r="N58" s="129" t="s">
        <v>227</v>
      </c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130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30"/>
      <c r="DC58" s="130"/>
      <c r="DD58" s="130"/>
      <c r="DE58" s="130"/>
      <c r="DF58" s="130"/>
      <c r="DG58" s="130"/>
      <c r="DH58" s="130"/>
      <c r="DI58" s="130"/>
      <c r="DJ58" s="130"/>
      <c r="DK58" s="130"/>
      <c r="DL58" s="130"/>
      <c r="DM58" s="130"/>
      <c r="DN58" s="130"/>
      <c r="DO58" s="130"/>
      <c r="DP58" s="130"/>
      <c r="DQ58" s="130"/>
      <c r="DR58" s="130"/>
      <c r="DS58" s="130"/>
      <c r="DT58" s="130"/>
      <c r="DU58" s="130"/>
      <c r="DV58" s="130"/>
      <c r="DW58" s="130"/>
      <c r="DX58" s="130"/>
      <c r="DY58" s="130"/>
      <c r="DZ58" s="130"/>
      <c r="EA58" s="130"/>
      <c r="EB58" s="130"/>
      <c r="EC58" s="130"/>
      <c r="ED58" s="130"/>
      <c r="EE58" s="130"/>
      <c r="EF58" s="130"/>
      <c r="EG58" s="130"/>
      <c r="EH58" s="130"/>
      <c r="EI58" s="130"/>
      <c r="EJ58" s="130"/>
      <c r="EK58" s="130"/>
      <c r="EL58" s="130"/>
      <c r="EM58" s="130"/>
      <c r="EN58" s="130"/>
      <c r="EO58" s="130"/>
      <c r="EP58" s="130"/>
      <c r="EQ58" s="130"/>
      <c r="ER58" s="130"/>
      <c r="ES58" s="130"/>
      <c r="ET58" s="130"/>
      <c r="EU58" s="130"/>
      <c r="EV58" s="130"/>
      <c r="EW58" s="130"/>
      <c r="EX58" s="130"/>
      <c r="EY58" s="130"/>
      <c r="EZ58" s="130"/>
      <c r="FA58" s="130"/>
      <c r="FB58" s="130"/>
      <c r="FC58" s="130"/>
      <c r="FD58" s="130"/>
      <c r="FE58" s="130"/>
      <c r="FF58" s="130"/>
      <c r="FG58" s="130"/>
      <c r="FH58" s="130"/>
      <c r="FI58" s="130"/>
      <c r="FJ58" s="130"/>
      <c r="FK58" s="130"/>
      <c r="FL58" s="130"/>
      <c r="FM58" s="130"/>
      <c r="FN58" s="130"/>
      <c r="FO58" s="130"/>
      <c r="FP58" s="130"/>
      <c r="FQ58" s="130"/>
      <c r="FR58" s="130"/>
    </row>
    <row r="59" spans="1:462" s="131" customFormat="1" ht="74.25" customHeight="1">
      <c r="A59" s="143" t="s">
        <v>333</v>
      </c>
      <c r="B59" s="156" t="s">
        <v>334</v>
      </c>
      <c r="C59" s="157"/>
      <c r="D59" s="133" t="s">
        <v>335</v>
      </c>
      <c r="E59" s="123" t="s">
        <v>336</v>
      </c>
      <c r="F59" s="20" t="s">
        <v>254</v>
      </c>
      <c r="G59" s="124">
        <v>50</v>
      </c>
      <c r="H59" s="125">
        <v>4</v>
      </c>
      <c r="I59" s="126" t="s">
        <v>98</v>
      </c>
      <c r="J59" s="126">
        <v>0</v>
      </c>
      <c r="K59" s="127">
        <v>0</v>
      </c>
      <c r="L59" s="126"/>
      <c r="M59" s="128" t="s">
        <v>337</v>
      </c>
      <c r="N59" s="129" t="s">
        <v>338</v>
      </c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0"/>
      <c r="DO59" s="130"/>
      <c r="DP59" s="130"/>
      <c r="DQ59" s="130"/>
      <c r="DR59" s="130"/>
      <c r="DS59" s="130"/>
      <c r="DT59" s="130"/>
      <c r="DU59" s="130"/>
      <c r="DV59" s="130"/>
      <c r="DW59" s="130"/>
      <c r="DX59" s="130"/>
      <c r="DY59" s="130"/>
      <c r="DZ59" s="130"/>
      <c r="EA59" s="130"/>
      <c r="EB59" s="130"/>
      <c r="EC59" s="130"/>
      <c r="ED59" s="130"/>
      <c r="EE59" s="130"/>
      <c r="EF59" s="130"/>
      <c r="EG59" s="130"/>
      <c r="EH59" s="130"/>
      <c r="EI59" s="130"/>
      <c r="EJ59" s="130"/>
      <c r="EK59" s="130"/>
      <c r="EL59" s="130"/>
      <c r="EM59" s="130"/>
      <c r="EN59" s="130"/>
      <c r="EO59" s="130"/>
      <c r="EP59" s="130"/>
      <c r="EQ59" s="130"/>
      <c r="ER59" s="130"/>
      <c r="ES59" s="130"/>
      <c r="ET59" s="130"/>
      <c r="EU59" s="130"/>
      <c r="EV59" s="130"/>
      <c r="EW59" s="130"/>
      <c r="EX59" s="130"/>
      <c r="EY59" s="130"/>
      <c r="EZ59" s="130"/>
      <c r="FA59" s="130"/>
      <c r="FB59" s="130"/>
      <c r="FC59" s="130"/>
      <c r="FD59" s="130"/>
      <c r="FE59" s="130"/>
      <c r="FF59" s="130"/>
      <c r="FG59" s="130"/>
      <c r="FH59" s="130"/>
      <c r="FI59" s="130"/>
      <c r="FJ59" s="130"/>
      <c r="FK59" s="130"/>
      <c r="FL59" s="130"/>
      <c r="FM59" s="130"/>
      <c r="FN59" s="130"/>
      <c r="FO59" s="130"/>
      <c r="FP59" s="130"/>
      <c r="FQ59" s="130"/>
      <c r="FR59" s="130"/>
    </row>
    <row r="60" spans="1:462" s="108" customFormat="1" ht="81" customHeight="1">
      <c r="A60" s="110" t="s">
        <v>339</v>
      </c>
      <c r="B60" s="148" t="s">
        <v>340</v>
      </c>
      <c r="C60" s="149"/>
      <c r="D60" s="111" t="s">
        <v>341</v>
      </c>
      <c r="E60" s="112" t="s">
        <v>342</v>
      </c>
      <c r="F60" s="105" t="s">
        <v>254</v>
      </c>
      <c r="G60" s="106">
        <v>26</v>
      </c>
      <c r="H60" s="117">
        <v>2.5</v>
      </c>
      <c r="I60" s="116" t="s">
        <v>98</v>
      </c>
      <c r="J60" s="116">
        <v>0</v>
      </c>
      <c r="K60" s="116">
        <v>0</v>
      </c>
      <c r="L60" s="116"/>
      <c r="M60" s="107" t="s">
        <v>337</v>
      </c>
      <c r="N60" s="22" t="s">
        <v>338</v>
      </c>
    </row>
    <row r="61" spans="1:462" s="56" customFormat="1" ht="92.25" customHeight="1">
      <c r="A61" s="48" t="s">
        <v>28</v>
      </c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2"/>
      <c r="M61" s="53"/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</row>
    <row r="62" spans="1:462" s="96" customFormat="1" ht="93" customHeight="1">
      <c r="A62" s="57" t="s">
        <v>275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6" customFormat="1" ht="93" customHeight="1">
      <c r="A63" s="57" t="s">
        <v>329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9" customFormat="1" ht="60">
      <c r="A64" s="100" t="s">
        <v>29</v>
      </c>
      <c r="B64" s="8"/>
      <c r="C64" s="41"/>
      <c r="D64" s="93"/>
      <c r="E64" s="93"/>
      <c r="F64" s="93"/>
      <c r="G64" s="94"/>
      <c r="H64" s="93"/>
      <c r="I64" s="93"/>
      <c r="J64" s="93"/>
      <c r="K64" s="93"/>
      <c r="L64" s="93"/>
      <c r="M64" s="93"/>
      <c r="N64" s="9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7"/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72" t="s">
        <v>30</v>
      </c>
      <c r="B67" s="73"/>
      <c r="C67" s="74"/>
      <c r="D67" s="74"/>
      <c r="E67" s="65"/>
      <c r="F67" s="65"/>
      <c r="G67" s="71"/>
      <c r="H67" s="65"/>
      <c r="I67" s="65"/>
      <c r="J67" s="65"/>
      <c r="K67" s="4" t="s">
        <v>19</v>
      </c>
      <c r="L67" s="65"/>
      <c r="M67" s="65"/>
      <c r="N67" s="64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244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 t="s">
        <v>276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34</v>
      </c>
      <c r="B71" s="61"/>
      <c r="C71" s="62"/>
      <c r="D71" s="61"/>
      <c r="E71" s="61"/>
      <c r="F71" s="61"/>
      <c r="G71" s="63"/>
      <c r="H71" s="61"/>
      <c r="I71" s="152"/>
      <c r="J71" s="152"/>
      <c r="K71" s="152"/>
      <c r="L71" s="152"/>
      <c r="M71" s="152"/>
      <c r="N71" s="15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39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33</v>
      </c>
      <c r="B73" s="61"/>
      <c r="C73" s="62"/>
      <c r="D73" s="61"/>
      <c r="E73" s="61"/>
      <c r="F73" s="61"/>
      <c r="G73" s="63"/>
      <c r="H73" s="61"/>
      <c r="I73" s="152"/>
      <c r="J73" s="152"/>
      <c r="K73" s="152"/>
      <c r="L73" s="152"/>
      <c r="M73" s="152"/>
      <c r="N73" s="15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96.75" customHeight="1">
      <c r="A74" s="67" t="s">
        <v>239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96.75" customHeight="1">
      <c r="A75" s="67" t="s">
        <v>240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138" customFormat="1" ht="96.75" customHeight="1">
      <c r="A76" s="134" t="s">
        <v>187</v>
      </c>
      <c r="B76" s="134"/>
      <c r="C76" s="135"/>
      <c r="D76" s="135"/>
      <c r="E76" s="135"/>
      <c r="F76" s="135"/>
      <c r="G76" s="136"/>
      <c r="H76" s="135"/>
      <c r="I76" s="135"/>
      <c r="J76" s="135"/>
      <c r="K76" s="135"/>
      <c r="L76" s="135"/>
      <c r="M76" s="135"/>
      <c r="N76" s="137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0" t="s">
        <v>31</v>
      </c>
      <c r="B78" s="61"/>
      <c r="C78" s="62"/>
      <c r="D78" s="65"/>
      <c r="E78" s="65"/>
      <c r="F78" s="65"/>
      <c r="G78" s="71"/>
      <c r="H78" s="65"/>
      <c r="I78" s="65"/>
      <c r="J78" s="65"/>
      <c r="K78" s="150"/>
      <c r="L78" s="150"/>
      <c r="M78" s="150"/>
      <c r="N78" s="151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166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 t="s">
        <v>210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0" t="s">
        <v>32</v>
      </c>
      <c r="B82" s="61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7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85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1" customFormat="1" ht="85.5" customHeight="1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2" t="s">
        <v>37</v>
      </c>
      <c r="B85" s="77"/>
      <c r="C85" s="78"/>
      <c r="D85" s="78"/>
      <c r="E85" s="78"/>
      <c r="F85" s="78"/>
      <c r="G85" s="79"/>
      <c r="H85" s="78"/>
      <c r="I85" s="78"/>
      <c r="J85" s="78"/>
      <c r="K85" s="104"/>
      <c r="L85" s="78"/>
      <c r="M85" s="78"/>
      <c r="N85" s="78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0">
      <c r="A86" s="67" t="s">
        <v>85</v>
      </c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0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6" customFormat="1" ht="60">
      <c r="A90" s="67"/>
      <c r="B90" s="68"/>
      <c r="C90" s="69"/>
      <c r="D90" s="69"/>
      <c r="E90" s="69"/>
      <c r="F90" s="69"/>
      <c r="G90" s="70"/>
      <c r="H90" s="69"/>
      <c r="I90" s="69"/>
      <c r="J90" s="69"/>
      <c r="K90" s="103"/>
      <c r="L90" s="69"/>
      <c r="M90" s="69"/>
      <c r="N90" s="69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9" customFormat="1" ht="69.75" customHeight="1">
      <c r="A93" s="65"/>
      <c r="B93" s="80"/>
      <c r="C93" s="66"/>
      <c r="D93" s="66"/>
      <c r="E93" s="66"/>
      <c r="F93" s="66"/>
      <c r="G93" s="75"/>
      <c r="H93" s="66"/>
      <c r="I93" s="66"/>
      <c r="J93" s="66"/>
      <c r="K93" s="96"/>
      <c r="L93" s="66"/>
      <c r="M93" s="66"/>
      <c r="N93" s="66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6" customFormat="1" ht="60">
      <c r="A112" s="67"/>
      <c r="B112" s="68"/>
      <c r="C112" s="69"/>
      <c r="D112" s="69"/>
      <c r="E112" s="69"/>
      <c r="F112" s="69"/>
      <c r="G112" s="70"/>
      <c r="H112" s="69"/>
      <c r="I112" s="69"/>
      <c r="J112" s="69"/>
      <c r="K112" s="103"/>
      <c r="L112" s="69"/>
      <c r="M112" s="69"/>
      <c r="N112" s="69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85.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55"/>
      <c r="B119" s="61"/>
      <c r="C119" s="62"/>
      <c r="D119" s="61"/>
      <c r="E119" s="61"/>
      <c r="F119" s="61"/>
      <c r="G119" s="63"/>
      <c r="H119" s="61"/>
      <c r="I119" s="61"/>
      <c r="J119" s="61"/>
      <c r="K119" s="93"/>
      <c r="L119" s="61"/>
      <c r="M119" s="61"/>
      <c r="N119" s="64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86.1" customHeight="1">
      <c r="A123" s="65"/>
      <c r="B123" s="80"/>
      <c r="C123" s="66"/>
      <c r="D123" s="66"/>
      <c r="E123" s="66"/>
      <c r="F123" s="66"/>
      <c r="G123" s="75"/>
      <c r="H123" s="66"/>
      <c r="I123" s="66"/>
      <c r="J123" s="66"/>
      <c r="K123" s="96"/>
      <c r="L123" s="66"/>
      <c r="M123" s="66"/>
      <c r="N123" s="76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</row>
    <row r="529" spans="1:18" ht="86.1" customHeight="1">
      <c r="A529" s="2"/>
      <c r="B529" s="81"/>
      <c r="C529" s="82"/>
      <c r="D529" s="82"/>
      <c r="E529" s="82"/>
      <c r="G529" s="82"/>
      <c r="H529" s="82"/>
      <c r="I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F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82"/>
      <c r="N531" s="83"/>
    </row>
  </sheetData>
  <mergeCells count="58">
    <mergeCell ref="A1:N1"/>
    <mergeCell ref="A2:N2"/>
    <mergeCell ref="B5:C5"/>
    <mergeCell ref="B10:C10"/>
    <mergeCell ref="B13:C13"/>
    <mergeCell ref="B7:C7"/>
    <mergeCell ref="B8:C8"/>
    <mergeCell ref="B9:C9"/>
    <mergeCell ref="B6:C6"/>
    <mergeCell ref="B12:C12"/>
    <mergeCell ref="B11:C11"/>
    <mergeCell ref="B17:C17"/>
    <mergeCell ref="B16:C16"/>
    <mergeCell ref="B25:N25"/>
    <mergeCell ref="B38:C38"/>
    <mergeCell ref="B19:C19"/>
    <mergeCell ref="B18:C18"/>
    <mergeCell ref="B33:C33"/>
    <mergeCell ref="B37:C37"/>
    <mergeCell ref="B27:C27"/>
    <mergeCell ref="B43:C43"/>
    <mergeCell ref="B26:C26"/>
    <mergeCell ref="B35:C35"/>
    <mergeCell ref="B30:C30"/>
    <mergeCell ref="B29:C29"/>
    <mergeCell ref="B32:C32"/>
    <mergeCell ref="B28:C28"/>
    <mergeCell ref="K78:N78"/>
    <mergeCell ref="I73:N73"/>
    <mergeCell ref="I71:N71"/>
    <mergeCell ref="B45:N45"/>
    <mergeCell ref="B47:C47"/>
    <mergeCell ref="B48:C48"/>
    <mergeCell ref="B60:C60"/>
    <mergeCell ref="B50:C50"/>
    <mergeCell ref="B57:C57"/>
    <mergeCell ref="B54:C54"/>
    <mergeCell ref="B51:C51"/>
    <mergeCell ref="B49:C49"/>
    <mergeCell ref="B59:C59"/>
    <mergeCell ref="B58:C58"/>
    <mergeCell ref="B56:C56"/>
    <mergeCell ref="B14:C14"/>
    <mergeCell ref="B22:C22"/>
    <mergeCell ref="B55:C55"/>
    <mergeCell ref="B39:C39"/>
    <mergeCell ref="B20:C20"/>
    <mergeCell ref="B24:C24"/>
    <mergeCell ref="B21:C21"/>
    <mergeCell ref="B23:C23"/>
    <mergeCell ref="B40:C40"/>
    <mergeCell ref="B44:C44"/>
    <mergeCell ref="B31:C31"/>
    <mergeCell ref="B34:C34"/>
    <mergeCell ref="B41:C41"/>
    <mergeCell ref="B36:C36"/>
    <mergeCell ref="B42:C42"/>
    <mergeCell ref="B15:C1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NJ7RDX44JN7U-30-2314</_dlc_DocId>
    <_dlc_DocIdUrl xmlns="e36ace87-0e29-4d58-aa73-c4f4e323b34d">
      <Url>https://www.kpa.co.ke/_layouts/15/DocIdRedir.aspx?ID=NJ7RDX44JN7U-30-2314</Url>
      <Description>NJ7RDX44JN7U-30-2314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A3567E8-D378-4939-8D84-1E919D9F096F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61E3B89C-EB7F-4656-BED9-3CDB1BEAD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2022-09-10T06:13:41Z</cp:lastPrinted>
  <dcterms:created xsi:type="dcterms:W3CDTF">2000-08-08T10:38:00Z</dcterms:created>
  <dcterms:modified xsi:type="dcterms:W3CDTF">2022-09-10T07:42:38Z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cb6b8696-a32c-417b-a8a5-0b009be0aa22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